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<sst xmlns="http://schemas.openxmlformats.org/spreadsheetml/2006/main" count="57" uniqueCount="52">
  <si>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Total</t>
  </si>
  <si>
    <t>No</t>
  </si>
  <si>
    <t>Name</t>
  </si>
  <si>
    <t>Ulf Engenström</t>
  </si>
  <si>
    <t>PA Lindström</t>
  </si>
  <si>
    <t>H-O Olsèn</t>
  </si>
  <si>
    <t>Martin Ljungqvist</t>
  </si>
  <si>
    <t>Posa Serenius</t>
  </si>
  <si>
    <t>Stefan Svensson</t>
  </si>
  <si>
    <t>Hans Tjärnberg</t>
  </si>
  <si>
    <t>Gösta Sundelin</t>
  </si>
  <si>
    <t>ÖMK Rundbana</t>
  </si>
  <si>
    <t>Jämtarna</t>
  </si>
  <si>
    <t>Funbo</t>
  </si>
  <si>
    <t>Gävle</t>
  </si>
  <si>
    <t>Ulf Ledström</t>
  </si>
  <si>
    <t>Marian Kreklau</t>
  </si>
  <si>
    <t>A. Aakko</t>
  </si>
  <si>
    <t>Fredrik Olsson</t>
  </si>
  <si>
    <t>Torleif Burman</t>
  </si>
  <si>
    <t>Paul Johansson</t>
  </si>
  <si>
    <t>J. Söderström</t>
  </si>
  <si>
    <t>Peter Lundkvist</t>
  </si>
  <si>
    <t>Mikael Persson</t>
  </si>
  <si>
    <t>Peter Jansson</t>
  </si>
  <si>
    <t>Totte Nilsson</t>
  </si>
  <si>
    <t>Benny Hörstedt</t>
  </si>
  <si>
    <t>FU</t>
  </si>
  <si>
    <t>U</t>
  </si>
  <si>
    <t>S</t>
  </si>
  <si>
    <t>56.2</t>
  </si>
  <si>
    <t>55.9</t>
  </si>
  <si>
    <t>57.9</t>
  </si>
  <si>
    <t>58.1</t>
  </si>
  <si>
    <t>60.3</t>
  </si>
  <si>
    <t>58.9</t>
  </si>
  <si>
    <t>58.0</t>
  </si>
  <si>
    <t>58.5</t>
  </si>
  <si>
    <t>59.3</t>
  </si>
  <si>
    <t>56.5</t>
  </si>
  <si>
    <t>59.1</t>
  </si>
  <si>
    <t>60.1</t>
  </si>
  <si>
    <t>59.2</t>
  </si>
  <si>
    <t>58.8</t>
  </si>
  <si>
    <t>59.5</t>
  </si>
  <si>
    <t>60.2</t>
  </si>
  <si>
    <t>58.7</t>
  </si>
  <si>
    <t>63.8</t>
  </si>
  <si>
    <t>59.6</t>
  </si>
  <si>
    <t>61.8</t>
  </si>
  <si>
    <t>61.6</t>
  </si>
  <si>
    <t>61.7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</si>
</sst>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2" xfId="0" applyBorder="1" applyAlignment="1">
      <alignment horizontal="left"/>
    </xf>
    <xf numFmtId="0" fontId="4" fillId="0" borderId="1" xfId="0" applyFont="1" applyBorder="1" applyAlignment="1">
      <alignment/>
    </xf>
    <xf numFmtId="0" fontId="6" fillId="2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2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top"/>
    </xf>
    <xf numFmtId="0" fontId="6" fillId="2" borderId="2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3" borderId="18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6" fillId="3" borderId="28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6" fillId="0" borderId="31" xfId="0" applyFont="1" applyFill="1" applyBorder="1" applyAlignment="1">
      <alignment horizontal="center" vertical="top"/>
    </xf>
    <xf numFmtId="0" fontId="6" fillId="4" borderId="19" xfId="0" applyFont="1" applyFill="1" applyBorder="1" applyAlignment="1">
      <alignment horizontal="center" vertical="top"/>
    </xf>
    <xf numFmtId="0" fontId="6" fillId="4" borderId="28" xfId="0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5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5" borderId="35" xfId="0" applyFont="1" applyFill="1" applyBorder="1" applyAlignment="1">
      <alignment horizontal="center" vertical="top"/>
    </xf>
    <xf numFmtId="0" fontId="6" fillId="5" borderId="19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6" fillId="5" borderId="28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workbookViewId="0" topLeftCell="A1">
      <selection activeCell="B5" sqref="B5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7" width="3.7109375" style="0" customWidth="1"/>
    <col min="8" max="8" width="2.00390625" style="0" customWidth="1"/>
    <col min="9" max="13" width="3.7109375" style="0" customWidth="1"/>
    <col min="14" max="14" width="2.00390625" style="0" customWidth="1"/>
    <col min="15" max="19" width="3.7109375" style="0" customWidth="1"/>
    <col min="20" max="20" width="2.00390625" style="0" customWidth="1"/>
    <col min="21" max="25" width="3.7109375" style="0" customWidth="1"/>
    <col min="26" max="26" width="2.00390625" style="0" customWidth="1"/>
    <col min="27" max="31" width="3.7109375" style="0" customWidth="1"/>
    <col min="32" max="32" width="5.00390625" style="0" bestFit="1" customWidth="1"/>
    <col min="33" max="34" width="3.7109375" style="0" customWidth="1"/>
  </cols>
  <sheetData>
    <row r="1" spans="1:34" ht="15" customHeight="1" thickBot="1">
      <c r="A1" s="2" t="s">
        <v>1</v>
      </c>
      <c r="B1" s="32" t="s">
        <v>2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67"/>
      <c r="I1" s="3">
        <v>6</v>
      </c>
      <c r="J1" s="3">
        <v>7</v>
      </c>
      <c r="K1" s="3">
        <v>8</v>
      </c>
      <c r="L1" s="3">
        <v>9</v>
      </c>
      <c r="M1" s="3">
        <v>10</v>
      </c>
      <c r="N1" s="67"/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67"/>
      <c r="U1" s="13">
        <v>16</v>
      </c>
      <c r="V1" s="3">
        <v>17</v>
      </c>
      <c r="W1" s="3">
        <v>18</v>
      </c>
      <c r="X1" s="3">
        <v>19</v>
      </c>
      <c r="Y1" s="3">
        <v>20</v>
      </c>
      <c r="Z1" s="67"/>
      <c r="AA1" s="3">
        <v>21</v>
      </c>
      <c r="AB1" s="3">
        <v>22</v>
      </c>
      <c r="AC1" s="3">
        <v>23</v>
      </c>
      <c r="AD1" s="3">
        <v>24</v>
      </c>
      <c r="AE1" s="12">
        <v>25</v>
      </c>
      <c r="AF1" s="11" t="s">
        <v>0</v>
      </c>
      <c r="AG1" s="10">
        <v>26</v>
      </c>
      <c r="AH1" s="4">
        <v>27</v>
      </c>
    </row>
    <row r="2" spans="1:34" ht="18" customHeight="1">
      <c r="A2" s="5">
        <v>1</v>
      </c>
      <c r="B2" s="30" t="s">
        <v>7</v>
      </c>
      <c r="C2" s="34">
        <v>3</v>
      </c>
      <c r="D2" s="35"/>
      <c r="E2" s="35"/>
      <c r="F2" s="35"/>
      <c r="G2" s="35"/>
      <c r="H2" s="68">
        <f>SUM(C2:G2)</f>
        <v>3</v>
      </c>
      <c r="I2" s="37">
        <v>3</v>
      </c>
      <c r="J2" s="35"/>
      <c r="K2" s="35"/>
      <c r="L2" s="35"/>
      <c r="M2" s="35"/>
      <c r="N2" s="68">
        <f>SUM(H2:M2)</f>
        <v>6</v>
      </c>
      <c r="O2" s="37">
        <v>3</v>
      </c>
      <c r="P2" s="35"/>
      <c r="Q2" s="35"/>
      <c r="R2" s="35"/>
      <c r="S2" s="35"/>
      <c r="T2" s="68">
        <f>SUM(N2:S2)</f>
        <v>9</v>
      </c>
      <c r="U2" s="37">
        <v>3</v>
      </c>
      <c r="V2" s="35"/>
      <c r="W2" s="35"/>
      <c r="X2" s="35"/>
      <c r="Y2" s="35"/>
      <c r="Z2" s="68">
        <f>SUM(T2:Y2)</f>
        <v>12</v>
      </c>
      <c r="AA2" s="37">
        <v>3</v>
      </c>
      <c r="AB2" s="35"/>
      <c r="AC2" s="35"/>
      <c r="AD2" s="35"/>
      <c r="AE2" s="38"/>
      <c r="AF2" s="70">
        <f>SUM(Z2:AE2)</f>
        <v>15</v>
      </c>
      <c r="AG2" s="39"/>
      <c r="AH2" s="40"/>
    </row>
    <row r="3" spans="1:34" ht="18" customHeight="1">
      <c r="A3" s="5">
        <v>2</v>
      </c>
      <c r="B3" s="28" t="s">
        <v>8</v>
      </c>
      <c r="C3" s="35"/>
      <c r="D3" s="37">
        <v>3</v>
      </c>
      <c r="E3" s="35"/>
      <c r="F3" s="35"/>
      <c r="G3" s="35"/>
      <c r="H3" s="68">
        <f aca="true" t="shared" si="0" ref="H3:H24">SUM(C3:G3)</f>
        <v>3</v>
      </c>
      <c r="I3" s="35"/>
      <c r="J3" s="37">
        <v>2</v>
      </c>
      <c r="K3" s="35"/>
      <c r="L3" s="35"/>
      <c r="M3" s="35"/>
      <c r="N3" s="68">
        <f>SUM(H3:M3)</f>
        <v>5</v>
      </c>
      <c r="O3" s="35"/>
      <c r="P3" s="37">
        <v>3</v>
      </c>
      <c r="Q3" s="35"/>
      <c r="R3" s="35"/>
      <c r="S3" s="35"/>
      <c r="T3" s="68">
        <f>SUM(N3:S3)</f>
        <v>8</v>
      </c>
      <c r="U3" s="36"/>
      <c r="V3" s="37">
        <v>3</v>
      </c>
      <c r="W3" s="35"/>
      <c r="X3" s="35"/>
      <c r="Y3" s="35"/>
      <c r="Z3" s="68">
        <f>SUM(T3:Y3)</f>
        <v>11</v>
      </c>
      <c r="AA3" s="35"/>
      <c r="AB3" s="37">
        <v>2</v>
      </c>
      <c r="AC3" s="35"/>
      <c r="AD3" s="35"/>
      <c r="AE3" s="38"/>
      <c r="AF3" s="70">
        <f>SUM(Z3:AE3)</f>
        <v>13</v>
      </c>
      <c r="AG3" s="39"/>
      <c r="AH3" s="40"/>
    </row>
    <row r="4" spans="1:34" ht="18" customHeight="1">
      <c r="A4" s="5">
        <v>3</v>
      </c>
      <c r="B4" s="14" t="s">
        <v>15</v>
      </c>
      <c r="C4" s="35"/>
      <c r="D4" s="35"/>
      <c r="E4" s="37">
        <v>0</v>
      </c>
      <c r="F4" s="35"/>
      <c r="G4" s="35"/>
      <c r="H4" s="68">
        <f t="shared" si="0"/>
        <v>0</v>
      </c>
      <c r="I4" s="35"/>
      <c r="J4" s="35"/>
      <c r="K4" s="37">
        <v>1</v>
      </c>
      <c r="L4" s="35"/>
      <c r="M4" s="35"/>
      <c r="N4" s="68">
        <f>SUM(H4:M4)</f>
        <v>1</v>
      </c>
      <c r="O4" s="35"/>
      <c r="P4" s="35"/>
      <c r="Q4" s="37">
        <v>1</v>
      </c>
      <c r="R4" s="35"/>
      <c r="S4" s="35"/>
      <c r="T4" s="68">
        <f>SUM(N4:S4)</f>
        <v>2</v>
      </c>
      <c r="U4" s="36"/>
      <c r="V4" s="35"/>
      <c r="W4" s="37">
        <v>0</v>
      </c>
      <c r="X4" s="35"/>
      <c r="Y4" s="35"/>
      <c r="Z4" s="68">
        <f>SUM(T4:Y4)</f>
        <v>2</v>
      </c>
      <c r="AA4" s="35"/>
      <c r="AB4" s="35"/>
      <c r="AC4" s="37">
        <v>1</v>
      </c>
      <c r="AD4" s="35"/>
      <c r="AE4" s="38"/>
      <c r="AF4" s="70">
        <f>SUM(Z4:AE4)</f>
        <v>3</v>
      </c>
      <c r="AG4" s="39"/>
      <c r="AH4" s="40"/>
    </row>
    <row r="5" spans="1:34" ht="18" customHeight="1">
      <c r="A5" s="5">
        <v>4</v>
      </c>
      <c r="B5" s="80" t="s">
        <v>9</v>
      </c>
      <c r="C5" s="35"/>
      <c r="D5" s="35"/>
      <c r="E5" s="35"/>
      <c r="F5" s="37">
        <v>2</v>
      </c>
      <c r="G5" s="35"/>
      <c r="H5" s="68">
        <f t="shared" si="0"/>
        <v>2</v>
      </c>
      <c r="I5" s="35"/>
      <c r="J5" s="35"/>
      <c r="K5" s="35"/>
      <c r="L5" s="37">
        <v>2</v>
      </c>
      <c r="M5" s="35"/>
      <c r="N5" s="68">
        <f>SUM(H5:M5)</f>
        <v>4</v>
      </c>
      <c r="O5" s="35"/>
      <c r="P5" s="35"/>
      <c r="Q5" s="35"/>
      <c r="R5" s="37">
        <v>1</v>
      </c>
      <c r="S5" s="35"/>
      <c r="T5" s="68">
        <f>SUM(N5:S5)</f>
        <v>5</v>
      </c>
      <c r="U5" s="36"/>
      <c r="V5" s="35"/>
      <c r="W5" s="35"/>
      <c r="X5" s="37">
        <v>1</v>
      </c>
      <c r="Y5" s="35"/>
      <c r="Z5" s="68">
        <f>SUM(T5:Y5)</f>
        <v>6</v>
      </c>
      <c r="AA5" s="35"/>
      <c r="AB5" s="35"/>
      <c r="AC5" s="35"/>
      <c r="AD5" s="37">
        <v>1</v>
      </c>
      <c r="AE5" s="38"/>
      <c r="AF5" s="70">
        <f>SUM(Z5:AE5)</f>
        <v>7</v>
      </c>
      <c r="AG5" s="39"/>
      <c r="AH5" s="40"/>
    </row>
    <row r="6" spans="1:34" ht="18" customHeight="1" thickBot="1">
      <c r="A6" s="8">
        <v>5</v>
      </c>
      <c r="B6" s="14" t="s">
        <v>10</v>
      </c>
      <c r="C6" s="41"/>
      <c r="D6" s="41"/>
      <c r="E6" s="41"/>
      <c r="F6" s="41"/>
      <c r="G6" s="42">
        <v>2</v>
      </c>
      <c r="H6" s="68">
        <f t="shared" si="0"/>
        <v>2</v>
      </c>
      <c r="I6" s="41"/>
      <c r="J6" s="41"/>
      <c r="K6" s="41"/>
      <c r="L6" s="41"/>
      <c r="M6" s="42" t="s">
        <v>27</v>
      </c>
      <c r="N6" s="68">
        <f>SUM(H6:M6)</f>
        <v>2</v>
      </c>
      <c r="O6" s="41"/>
      <c r="P6" s="41"/>
      <c r="Q6" s="41"/>
      <c r="R6" s="41"/>
      <c r="S6" s="42">
        <v>0</v>
      </c>
      <c r="T6" s="68">
        <f>SUM(N6:S6)</f>
        <v>2</v>
      </c>
      <c r="U6" s="43"/>
      <c r="V6" s="41"/>
      <c r="W6" s="41"/>
      <c r="X6" s="41"/>
      <c r="Y6" s="42">
        <v>2</v>
      </c>
      <c r="Z6" s="68">
        <f>SUM(T6:Y6)</f>
        <v>4</v>
      </c>
      <c r="AA6" s="41"/>
      <c r="AB6" s="41"/>
      <c r="AC6" s="41"/>
      <c r="AD6" s="41"/>
      <c r="AE6" s="44">
        <v>1</v>
      </c>
      <c r="AF6" s="70">
        <f>SUM(Z6:AE6)</f>
        <v>5</v>
      </c>
      <c r="AG6" s="45"/>
      <c r="AH6" s="46"/>
    </row>
    <row r="7" spans="1:34" s="1" customFormat="1" ht="20.25" customHeight="1" thickBot="1">
      <c r="A7" s="17"/>
      <c r="B7" s="21" t="s">
        <v>11</v>
      </c>
      <c r="C7" s="47"/>
      <c r="D7" s="47"/>
      <c r="E7" s="47"/>
      <c r="F7" s="47"/>
      <c r="G7" s="47"/>
      <c r="H7" s="69"/>
      <c r="I7" s="47"/>
      <c r="J7" s="47"/>
      <c r="K7" s="47"/>
      <c r="L7" s="47"/>
      <c r="M7" s="47"/>
      <c r="N7" s="69"/>
      <c r="O7" s="47"/>
      <c r="P7" s="47"/>
      <c r="Q7" s="47"/>
      <c r="R7" s="47"/>
      <c r="S7" s="47"/>
      <c r="T7" s="69"/>
      <c r="U7" s="47"/>
      <c r="V7" s="47"/>
      <c r="W7" s="47"/>
      <c r="X7" s="47"/>
      <c r="Y7" s="47"/>
      <c r="Z7" s="69"/>
      <c r="AA7" s="47"/>
      <c r="AB7" s="47"/>
      <c r="AC7" s="47"/>
      <c r="AD7" s="47"/>
      <c r="AE7" s="47"/>
      <c r="AF7" s="71">
        <f>SUM(AF2:AF6)</f>
        <v>43</v>
      </c>
      <c r="AG7" s="48"/>
      <c r="AH7" s="49"/>
    </row>
    <row r="8" spans="1:34" ht="18" customHeight="1">
      <c r="A8" s="6">
        <v>1</v>
      </c>
      <c r="B8" s="33" t="s">
        <v>3</v>
      </c>
      <c r="C8" s="50">
        <v>1</v>
      </c>
      <c r="D8" s="35"/>
      <c r="E8" s="35"/>
      <c r="F8" s="35"/>
      <c r="G8" s="35"/>
      <c r="H8" s="68">
        <f t="shared" si="0"/>
        <v>1</v>
      </c>
      <c r="I8" s="35"/>
      <c r="J8" s="51">
        <v>3</v>
      </c>
      <c r="K8" s="35"/>
      <c r="L8" s="35"/>
      <c r="M8" s="35"/>
      <c r="N8" s="68">
        <f>SUM(H8:M8)</f>
        <v>4</v>
      </c>
      <c r="O8" s="35"/>
      <c r="P8" s="35"/>
      <c r="Q8" s="35"/>
      <c r="R8" s="35"/>
      <c r="S8" s="51">
        <v>3</v>
      </c>
      <c r="T8" s="68">
        <f>SUM(N8:S8)</f>
        <v>7</v>
      </c>
      <c r="U8" s="36"/>
      <c r="V8" s="35"/>
      <c r="W8" s="35"/>
      <c r="X8" s="51">
        <v>3</v>
      </c>
      <c r="Y8" s="35"/>
      <c r="Z8" s="68">
        <f>SUM(T8:Y8)</f>
        <v>10</v>
      </c>
      <c r="AA8" s="35"/>
      <c r="AB8" s="35"/>
      <c r="AC8" s="51">
        <v>3</v>
      </c>
      <c r="AD8" s="35"/>
      <c r="AE8" s="38"/>
      <c r="AF8" s="70">
        <f>SUM(Z8:AE8)</f>
        <v>13</v>
      </c>
      <c r="AG8" s="39"/>
      <c r="AH8" s="40"/>
    </row>
    <row r="9" spans="1:34" ht="18" customHeight="1">
      <c r="A9" s="6">
        <v>2</v>
      </c>
      <c r="B9" s="31" t="s">
        <v>4</v>
      </c>
      <c r="C9" s="35"/>
      <c r="D9" s="51">
        <v>2</v>
      </c>
      <c r="E9" s="35"/>
      <c r="F9" s="35"/>
      <c r="G9" s="35"/>
      <c r="H9" s="68">
        <f t="shared" si="0"/>
        <v>2</v>
      </c>
      <c r="I9" s="35"/>
      <c r="J9" s="35"/>
      <c r="K9" s="51">
        <v>2</v>
      </c>
      <c r="L9" s="35"/>
      <c r="M9" s="35"/>
      <c r="N9" s="68">
        <f>SUM(H9:M9)</f>
        <v>4</v>
      </c>
      <c r="O9" s="51" t="s">
        <v>27</v>
      </c>
      <c r="P9" s="35"/>
      <c r="Q9" s="35"/>
      <c r="R9" s="35"/>
      <c r="S9" s="35"/>
      <c r="T9" s="68">
        <f>SUM(N9:S9)</f>
        <v>4</v>
      </c>
      <c r="U9" s="36"/>
      <c r="V9" s="35"/>
      <c r="W9" s="35"/>
      <c r="X9" s="35"/>
      <c r="Y9" s="51">
        <v>3</v>
      </c>
      <c r="Z9" s="68">
        <f>SUM(T9:Y9)</f>
        <v>7</v>
      </c>
      <c r="AA9" s="35"/>
      <c r="AB9" s="35"/>
      <c r="AC9" s="35"/>
      <c r="AD9" s="51">
        <v>2</v>
      </c>
      <c r="AE9" s="38"/>
      <c r="AF9" s="70">
        <f>SUM(Z9:AE9)</f>
        <v>9</v>
      </c>
      <c r="AG9" s="39"/>
      <c r="AH9" s="40"/>
    </row>
    <row r="10" spans="1:34" ht="18" customHeight="1">
      <c r="A10" s="6">
        <v>3</v>
      </c>
      <c r="B10" s="31" t="s">
        <v>5</v>
      </c>
      <c r="C10" s="35"/>
      <c r="D10" s="35"/>
      <c r="E10" s="51">
        <v>2</v>
      </c>
      <c r="F10" s="35"/>
      <c r="G10" s="35"/>
      <c r="H10" s="68">
        <f t="shared" si="0"/>
        <v>2</v>
      </c>
      <c r="I10" s="35"/>
      <c r="J10" s="35"/>
      <c r="K10" s="35"/>
      <c r="L10" s="51">
        <v>1</v>
      </c>
      <c r="M10" s="35"/>
      <c r="N10" s="68">
        <f>SUM(H10:M10)</f>
        <v>3</v>
      </c>
      <c r="O10" s="35"/>
      <c r="P10" s="51">
        <v>2</v>
      </c>
      <c r="Q10" s="35"/>
      <c r="R10" s="35"/>
      <c r="S10" s="35"/>
      <c r="T10" s="68">
        <f>SUM(N10:S10)</f>
        <v>5</v>
      </c>
      <c r="U10" s="51">
        <v>2</v>
      </c>
      <c r="V10" s="35"/>
      <c r="W10" s="35"/>
      <c r="X10" s="35"/>
      <c r="Y10" s="35"/>
      <c r="Z10" s="68">
        <f>SUM(T10:Y10)</f>
        <v>7</v>
      </c>
      <c r="AA10" s="35"/>
      <c r="AB10" s="35"/>
      <c r="AC10" s="35"/>
      <c r="AD10" s="35"/>
      <c r="AE10" s="52">
        <v>2</v>
      </c>
      <c r="AF10" s="70">
        <f>SUM(Z10:AE10)</f>
        <v>9</v>
      </c>
      <c r="AG10" s="39"/>
      <c r="AH10" s="40"/>
    </row>
    <row r="11" spans="1:34" ht="18" customHeight="1">
      <c r="A11" s="6">
        <v>4</v>
      </c>
      <c r="B11" s="28" t="s">
        <v>6</v>
      </c>
      <c r="C11" s="35"/>
      <c r="D11" s="35"/>
      <c r="E11" s="35"/>
      <c r="F11" s="51">
        <v>3</v>
      </c>
      <c r="G11" s="35"/>
      <c r="H11" s="68">
        <f t="shared" si="0"/>
        <v>3</v>
      </c>
      <c r="I11" s="35"/>
      <c r="J11" s="35"/>
      <c r="K11" s="35"/>
      <c r="L11" s="35"/>
      <c r="M11" s="51">
        <v>2</v>
      </c>
      <c r="N11" s="68">
        <f>SUM(H11:M11)</f>
        <v>5</v>
      </c>
      <c r="O11" s="35"/>
      <c r="P11" s="35"/>
      <c r="Q11" s="51">
        <v>3</v>
      </c>
      <c r="R11" s="35"/>
      <c r="S11" s="35"/>
      <c r="T11" s="68">
        <f>SUM(N11:S11)</f>
        <v>8</v>
      </c>
      <c r="U11" s="36"/>
      <c r="V11" s="51">
        <v>2</v>
      </c>
      <c r="W11" s="35"/>
      <c r="X11" s="35"/>
      <c r="Y11" s="35"/>
      <c r="Z11" s="68">
        <f>SUM(T11:Y11)</f>
        <v>10</v>
      </c>
      <c r="AA11" s="51">
        <v>2</v>
      </c>
      <c r="AB11" s="35"/>
      <c r="AC11" s="35"/>
      <c r="AD11" s="35"/>
      <c r="AE11" s="38"/>
      <c r="AF11" s="70">
        <f>SUM(Z11:AE11)</f>
        <v>12</v>
      </c>
      <c r="AG11" s="39"/>
      <c r="AH11" s="40"/>
    </row>
    <row r="12" spans="1:34" ht="18" customHeight="1" thickBot="1">
      <c r="A12" s="23">
        <v>5</v>
      </c>
      <c r="B12" s="14" t="s">
        <v>16</v>
      </c>
      <c r="C12" s="41"/>
      <c r="D12" s="41"/>
      <c r="E12" s="41"/>
      <c r="F12" s="41"/>
      <c r="G12" s="53">
        <v>3</v>
      </c>
      <c r="H12" s="68">
        <f t="shared" si="0"/>
        <v>3</v>
      </c>
      <c r="I12" s="53">
        <v>2</v>
      </c>
      <c r="J12" s="41"/>
      <c r="K12" s="41"/>
      <c r="L12" s="41"/>
      <c r="M12" s="41"/>
      <c r="N12" s="68">
        <f>SUM(H12:M12)</f>
        <v>5</v>
      </c>
      <c r="O12" s="41"/>
      <c r="P12" s="41"/>
      <c r="Q12" s="41"/>
      <c r="R12" s="53">
        <v>2</v>
      </c>
      <c r="S12" s="41"/>
      <c r="T12" s="68">
        <f>SUM(N12:S12)</f>
        <v>7</v>
      </c>
      <c r="U12" s="43"/>
      <c r="V12" s="41"/>
      <c r="W12" s="53">
        <v>2</v>
      </c>
      <c r="X12" s="41"/>
      <c r="Y12" s="41"/>
      <c r="Z12" s="68">
        <f>SUM(T12:Y12)</f>
        <v>9</v>
      </c>
      <c r="AA12" s="41"/>
      <c r="AB12" s="53">
        <v>1</v>
      </c>
      <c r="AC12" s="41"/>
      <c r="AD12" s="41"/>
      <c r="AE12" s="54"/>
      <c r="AF12" s="70">
        <f>SUM(Z12:AE12)</f>
        <v>10</v>
      </c>
      <c r="AG12" s="45"/>
      <c r="AH12" s="46"/>
    </row>
    <row r="13" spans="1:34" ht="20.25" customHeight="1" thickBot="1">
      <c r="A13" s="18"/>
      <c r="B13" s="22" t="s">
        <v>12</v>
      </c>
      <c r="C13" s="55"/>
      <c r="D13" s="47"/>
      <c r="E13" s="47"/>
      <c r="F13" s="47"/>
      <c r="G13" s="47"/>
      <c r="H13" s="69"/>
      <c r="I13" s="47"/>
      <c r="J13" s="47"/>
      <c r="K13" s="47"/>
      <c r="L13" s="47"/>
      <c r="M13" s="47"/>
      <c r="N13" s="69"/>
      <c r="O13" s="47"/>
      <c r="P13" s="47"/>
      <c r="Q13" s="47"/>
      <c r="R13" s="47"/>
      <c r="S13" s="47"/>
      <c r="T13" s="69"/>
      <c r="U13" s="56"/>
      <c r="V13" s="47"/>
      <c r="W13" s="47"/>
      <c r="X13" s="47"/>
      <c r="Y13" s="47"/>
      <c r="Z13" s="69"/>
      <c r="AA13" s="47"/>
      <c r="AB13" s="47"/>
      <c r="AC13" s="47"/>
      <c r="AD13" s="47"/>
      <c r="AE13" s="57"/>
      <c r="AF13" s="71">
        <f>SUM(AF8:AF12)</f>
        <v>53</v>
      </c>
      <c r="AG13" s="58"/>
      <c r="AH13" s="49"/>
    </row>
    <row r="14" spans="1:34" ht="18" customHeight="1">
      <c r="A14" s="7">
        <v>1</v>
      </c>
      <c r="B14" s="14" t="s">
        <v>17</v>
      </c>
      <c r="C14" s="76">
        <v>2</v>
      </c>
      <c r="D14" s="36"/>
      <c r="E14" s="35"/>
      <c r="F14" s="35"/>
      <c r="G14" s="35"/>
      <c r="H14" s="68">
        <f t="shared" si="0"/>
        <v>2</v>
      </c>
      <c r="I14" s="35"/>
      <c r="J14" s="35"/>
      <c r="K14" s="77">
        <v>3</v>
      </c>
      <c r="L14" s="35"/>
      <c r="M14" s="35"/>
      <c r="N14" s="68">
        <f>SUM(H14:M14)</f>
        <v>5</v>
      </c>
      <c r="O14" s="35"/>
      <c r="P14" s="35"/>
      <c r="Q14" s="35"/>
      <c r="R14" s="77">
        <v>3</v>
      </c>
      <c r="S14" s="35"/>
      <c r="T14" s="68">
        <f>SUM(N14:S14)</f>
        <v>8</v>
      </c>
      <c r="U14" s="36"/>
      <c r="V14" s="77">
        <v>1</v>
      </c>
      <c r="W14" s="35"/>
      <c r="X14" s="35"/>
      <c r="Y14" s="35"/>
      <c r="Z14" s="68">
        <f>SUM(T14:Y14)</f>
        <v>9</v>
      </c>
      <c r="AA14" s="35"/>
      <c r="AB14" s="35"/>
      <c r="AC14" s="35"/>
      <c r="AD14" s="35"/>
      <c r="AE14" s="79">
        <v>3</v>
      </c>
      <c r="AF14" s="70">
        <f>SUM(Z14:AE14)</f>
        <v>12</v>
      </c>
      <c r="AG14" s="39"/>
      <c r="AH14" s="40"/>
    </row>
    <row r="15" spans="1:34" ht="18" customHeight="1">
      <c r="A15" s="7">
        <v>2</v>
      </c>
      <c r="B15" s="16" t="s">
        <v>18</v>
      </c>
      <c r="C15" s="59"/>
      <c r="D15" s="77">
        <v>1</v>
      </c>
      <c r="E15" s="35"/>
      <c r="F15" s="35"/>
      <c r="G15" s="35"/>
      <c r="H15" s="68">
        <f t="shared" si="0"/>
        <v>1</v>
      </c>
      <c r="I15" s="35"/>
      <c r="J15" s="35"/>
      <c r="K15" s="35"/>
      <c r="L15" s="77">
        <v>3</v>
      </c>
      <c r="M15" s="35"/>
      <c r="N15" s="68">
        <f>SUM(H15:M15)</f>
        <v>4</v>
      </c>
      <c r="O15" s="35"/>
      <c r="P15" s="35"/>
      <c r="Q15" s="35"/>
      <c r="R15" s="35"/>
      <c r="S15" s="77">
        <v>2</v>
      </c>
      <c r="T15" s="68">
        <f>SUM(N15:S15)</f>
        <v>6</v>
      </c>
      <c r="U15" s="36"/>
      <c r="V15" s="35"/>
      <c r="W15" s="77">
        <v>3</v>
      </c>
      <c r="X15" s="35"/>
      <c r="Y15" s="35"/>
      <c r="Z15" s="68">
        <f>SUM(T15:Y15)</f>
        <v>9</v>
      </c>
      <c r="AA15" s="77">
        <v>1</v>
      </c>
      <c r="AB15" s="35"/>
      <c r="AC15" s="35"/>
      <c r="AD15" s="35"/>
      <c r="AE15" s="38"/>
      <c r="AF15" s="70">
        <f>SUM(Z15:AE15)</f>
        <v>10</v>
      </c>
      <c r="AG15" s="39"/>
      <c r="AH15" s="40"/>
    </row>
    <row r="16" spans="1:34" ht="18" customHeight="1">
      <c r="A16" s="7">
        <v>3</v>
      </c>
      <c r="B16" s="14" t="s">
        <v>19</v>
      </c>
      <c r="C16" s="35"/>
      <c r="D16" s="35"/>
      <c r="E16" s="77">
        <v>3</v>
      </c>
      <c r="F16" s="35"/>
      <c r="G16" s="35"/>
      <c r="H16" s="68">
        <f t="shared" si="0"/>
        <v>3</v>
      </c>
      <c r="I16" s="35"/>
      <c r="J16" s="35"/>
      <c r="K16" s="35"/>
      <c r="L16" s="35"/>
      <c r="M16" s="77">
        <v>3</v>
      </c>
      <c r="N16" s="68">
        <f>SUM(H16:M16)</f>
        <v>6</v>
      </c>
      <c r="O16" s="77">
        <v>2</v>
      </c>
      <c r="P16" s="35"/>
      <c r="Q16" s="35"/>
      <c r="R16" s="35"/>
      <c r="S16" s="35"/>
      <c r="T16" s="68">
        <f>SUM(N16:S16)</f>
        <v>8</v>
      </c>
      <c r="U16" s="36"/>
      <c r="V16" s="35"/>
      <c r="W16" s="35"/>
      <c r="X16" s="77">
        <v>2</v>
      </c>
      <c r="Y16" s="35"/>
      <c r="Z16" s="68">
        <f>SUM(T16:Y16)</f>
        <v>10</v>
      </c>
      <c r="AA16" s="35"/>
      <c r="AB16" s="77">
        <v>3</v>
      </c>
      <c r="AC16" s="35"/>
      <c r="AD16" s="35"/>
      <c r="AE16" s="38"/>
      <c r="AF16" s="70">
        <f>SUM(Z16:AE16)</f>
        <v>13</v>
      </c>
      <c r="AG16" s="39"/>
      <c r="AH16" s="40"/>
    </row>
    <row r="17" spans="1:34" ht="18" customHeight="1">
      <c r="A17" s="7">
        <v>4</v>
      </c>
      <c r="B17" s="14" t="s">
        <v>20</v>
      </c>
      <c r="C17" s="35"/>
      <c r="D17" s="35"/>
      <c r="E17" s="35"/>
      <c r="F17" s="77">
        <v>1</v>
      </c>
      <c r="G17" s="35"/>
      <c r="H17" s="68">
        <f t="shared" si="0"/>
        <v>1</v>
      </c>
      <c r="I17" s="77">
        <v>1</v>
      </c>
      <c r="J17" s="35"/>
      <c r="K17" s="35"/>
      <c r="L17" s="35"/>
      <c r="M17" s="35"/>
      <c r="N17" s="68">
        <f>SUM(H17:M17)</f>
        <v>2</v>
      </c>
      <c r="O17" s="35"/>
      <c r="P17" s="77">
        <v>1</v>
      </c>
      <c r="Q17" s="35"/>
      <c r="R17" s="35"/>
      <c r="S17" s="35"/>
      <c r="T17" s="68">
        <f>SUM(N17:S17)</f>
        <v>3</v>
      </c>
      <c r="U17" s="36"/>
      <c r="V17" s="35"/>
      <c r="W17" s="35"/>
      <c r="X17" s="35"/>
      <c r="Y17" s="77" t="s">
        <v>28</v>
      </c>
      <c r="Z17" s="68">
        <f>SUM(T17:Y17)</f>
        <v>3</v>
      </c>
      <c r="AA17" s="35"/>
      <c r="AB17" s="35"/>
      <c r="AC17" s="77">
        <v>2</v>
      </c>
      <c r="AD17" s="35"/>
      <c r="AE17" s="38"/>
      <c r="AF17" s="70">
        <f>SUM(Z17:AE17)</f>
        <v>5</v>
      </c>
      <c r="AG17" s="39"/>
      <c r="AH17" s="40"/>
    </row>
    <row r="18" spans="1:34" ht="18" customHeight="1" thickBot="1">
      <c r="A18" s="9">
        <v>5</v>
      </c>
      <c r="B18" s="15" t="s">
        <v>21</v>
      </c>
      <c r="C18" s="41"/>
      <c r="D18" s="41"/>
      <c r="E18" s="41"/>
      <c r="F18" s="41"/>
      <c r="G18" s="78">
        <v>1</v>
      </c>
      <c r="H18" s="68">
        <f t="shared" si="0"/>
        <v>1</v>
      </c>
      <c r="I18" s="41"/>
      <c r="J18" s="78">
        <v>1</v>
      </c>
      <c r="K18" s="41"/>
      <c r="L18" s="41"/>
      <c r="M18" s="41"/>
      <c r="N18" s="68">
        <f>SUM(H18:M18)</f>
        <v>2</v>
      </c>
      <c r="O18" s="41"/>
      <c r="P18" s="41"/>
      <c r="Q18" s="78">
        <v>2</v>
      </c>
      <c r="R18" s="41"/>
      <c r="S18" s="41"/>
      <c r="T18" s="68">
        <f>SUM(N18:S18)</f>
        <v>4</v>
      </c>
      <c r="U18" s="78">
        <v>1</v>
      </c>
      <c r="V18" s="41"/>
      <c r="W18" s="41"/>
      <c r="X18" s="41"/>
      <c r="Y18" s="41"/>
      <c r="Z18" s="68">
        <f>SUM(T18:Y18)</f>
        <v>5</v>
      </c>
      <c r="AA18" s="41"/>
      <c r="AB18" s="41"/>
      <c r="AC18" s="41"/>
      <c r="AD18" s="78">
        <v>3</v>
      </c>
      <c r="AE18" s="54"/>
      <c r="AF18" s="70">
        <f>SUM(Z18:AE18)</f>
        <v>8</v>
      </c>
      <c r="AG18" s="45"/>
      <c r="AH18" s="46"/>
    </row>
    <row r="19" spans="1:34" ht="20.25" customHeight="1" thickBot="1">
      <c r="A19" s="19"/>
      <c r="B19" s="26" t="s">
        <v>13</v>
      </c>
      <c r="C19" s="47"/>
      <c r="D19" s="47"/>
      <c r="E19" s="47"/>
      <c r="F19" s="47"/>
      <c r="G19" s="47"/>
      <c r="H19" s="69"/>
      <c r="I19" s="47"/>
      <c r="J19" s="47"/>
      <c r="K19" s="47"/>
      <c r="L19" s="47"/>
      <c r="M19" s="47"/>
      <c r="N19" s="69"/>
      <c r="O19" s="47"/>
      <c r="P19" s="47"/>
      <c r="Q19" s="47"/>
      <c r="R19" s="47"/>
      <c r="S19" s="47"/>
      <c r="T19" s="69"/>
      <c r="U19" s="56"/>
      <c r="V19" s="47"/>
      <c r="W19" s="47"/>
      <c r="X19" s="47"/>
      <c r="Y19" s="47"/>
      <c r="Z19" s="69"/>
      <c r="AA19" s="47"/>
      <c r="AB19" s="47"/>
      <c r="AC19" s="47"/>
      <c r="AD19" s="47"/>
      <c r="AE19" s="57"/>
      <c r="AF19" s="71">
        <f>SUM(AF14:AF18)</f>
        <v>48</v>
      </c>
      <c r="AG19" s="58"/>
      <c r="AH19" s="49"/>
    </row>
    <row r="20" spans="1:34" ht="18" customHeight="1">
      <c r="A20" s="24">
        <v>1</v>
      </c>
      <c r="B20" s="30" t="s">
        <v>22</v>
      </c>
      <c r="C20" s="60">
        <v>0</v>
      </c>
      <c r="D20" s="35"/>
      <c r="E20" s="35"/>
      <c r="F20" s="35"/>
      <c r="G20" s="35"/>
      <c r="H20" s="68">
        <f t="shared" si="0"/>
        <v>0</v>
      </c>
      <c r="I20" s="35"/>
      <c r="J20" s="35"/>
      <c r="K20" s="35"/>
      <c r="L20" s="60">
        <v>0</v>
      </c>
      <c r="M20" s="35"/>
      <c r="N20" s="68">
        <f>SUM(H20:M20)</f>
        <v>0</v>
      </c>
      <c r="O20" s="35"/>
      <c r="P20" s="35"/>
      <c r="Q20" s="60">
        <v>0</v>
      </c>
      <c r="R20" s="35"/>
      <c r="S20" s="35"/>
      <c r="T20" s="68">
        <f>SUM(N20:S20)</f>
        <v>0</v>
      </c>
      <c r="U20" s="36"/>
      <c r="V20" s="35"/>
      <c r="W20" s="35"/>
      <c r="X20" s="35"/>
      <c r="Y20" s="60">
        <v>1</v>
      </c>
      <c r="Z20" s="68">
        <f>SUM(T20:Y20)</f>
        <v>1</v>
      </c>
      <c r="AA20" s="35"/>
      <c r="AB20" s="60">
        <v>0</v>
      </c>
      <c r="AC20" s="35"/>
      <c r="AD20" s="35"/>
      <c r="AE20" s="38"/>
      <c r="AF20" s="70">
        <f>SUM(Z20:AE20)</f>
        <v>1</v>
      </c>
      <c r="AG20" s="39"/>
      <c r="AH20" s="40"/>
    </row>
    <row r="21" spans="1:34" ht="18" customHeight="1">
      <c r="A21" s="24">
        <v>2</v>
      </c>
      <c r="B21" s="28" t="s">
        <v>23</v>
      </c>
      <c r="C21" s="36"/>
      <c r="D21" s="60" t="s">
        <v>27</v>
      </c>
      <c r="E21" s="35"/>
      <c r="F21" s="35"/>
      <c r="G21" s="35"/>
      <c r="H21" s="68">
        <f t="shared" si="0"/>
        <v>0</v>
      </c>
      <c r="I21" s="35"/>
      <c r="J21" s="35"/>
      <c r="K21" s="35"/>
      <c r="L21" s="35"/>
      <c r="M21" s="60"/>
      <c r="N21" s="68">
        <f>SUM(H21:M21)</f>
        <v>0</v>
      </c>
      <c r="O21" s="35"/>
      <c r="P21" s="35"/>
      <c r="Q21" s="35"/>
      <c r="R21" s="60"/>
      <c r="S21" s="35"/>
      <c r="T21" s="68">
        <f>SUM(N21:S21)</f>
        <v>0</v>
      </c>
      <c r="U21" s="60"/>
      <c r="V21" s="35"/>
      <c r="W21" s="35"/>
      <c r="X21" s="35"/>
      <c r="Y21" s="35"/>
      <c r="Z21" s="68">
        <f>SUM(T21:Y21)</f>
        <v>0</v>
      </c>
      <c r="AA21" s="35"/>
      <c r="AB21" s="35"/>
      <c r="AC21" s="60"/>
      <c r="AD21" s="35"/>
      <c r="AE21" s="38"/>
      <c r="AF21" s="70">
        <f>SUM(Z21:AE21)</f>
        <v>0</v>
      </c>
      <c r="AG21" s="39"/>
      <c r="AH21" s="40"/>
    </row>
    <row r="22" spans="1:34" ht="18" customHeight="1">
      <c r="A22" s="24">
        <v>3</v>
      </c>
      <c r="B22" s="14" t="s">
        <v>24</v>
      </c>
      <c r="C22" s="36"/>
      <c r="D22" s="35"/>
      <c r="E22" s="60">
        <v>1</v>
      </c>
      <c r="F22" s="35"/>
      <c r="G22" s="35"/>
      <c r="H22" s="68">
        <f t="shared" si="0"/>
        <v>1</v>
      </c>
      <c r="I22" s="60">
        <v>0</v>
      </c>
      <c r="J22" s="35"/>
      <c r="K22" s="35"/>
      <c r="L22" s="35"/>
      <c r="M22" s="35"/>
      <c r="N22" s="68">
        <f>SUM(H22:M22)</f>
        <v>1</v>
      </c>
      <c r="O22" s="35"/>
      <c r="P22" s="35"/>
      <c r="Q22" s="35"/>
      <c r="R22" s="35"/>
      <c r="S22" s="60">
        <v>1</v>
      </c>
      <c r="T22" s="68">
        <f>SUM(N22:S22)</f>
        <v>2</v>
      </c>
      <c r="U22" s="36"/>
      <c r="V22" s="60">
        <v>0</v>
      </c>
      <c r="W22" s="35"/>
      <c r="X22" s="35"/>
      <c r="Y22" s="35"/>
      <c r="Z22" s="68">
        <f>SUM(T22:Y22)</f>
        <v>2</v>
      </c>
      <c r="AA22" s="35"/>
      <c r="AB22" s="35"/>
      <c r="AC22" s="35"/>
      <c r="AD22" s="60">
        <v>0</v>
      </c>
      <c r="AE22" s="38"/>
      <c r="AF22" s="70">
        <f>SUM(Z22:AE22)</f>
        <v>2</v>
      </c>
      <c r="AG22" s="39"/>
      <c r="AH22" s="40"/>
    </row>
    <row r="23" spans="1:34" ht="18" customHeight="1">
      <c r="A23" s="24">
        <v>4</v>
      </c>
      <c r="B23" s="14" t="s">
        <v>25</v>
      </c>
      <c r="C23" s="36"/>
      <c r="D23" s="35"/>
      <c r="E23" s="35"/>
      <c r="F23" s="60">
        <v>0</v>
      </c>
      <c r="G23" s="35"/>
      <c r="H23" s="68">
        <f t="shared" si="0"/>
        <v>0</v>
      </c>
      <c r="I23" s="35"/>
      <c r="J23" s="60">
        <v>0</v>
      </c>
      <c r="K23" s="35"/>
      <c r="L23" s="35"/>
      <c r="M23" s="35"/>
      <c r="N23" s="68">
        <f>SUM(H23:M23)</f>
        <v>0</v>
      </c>
      <c r="O23" s="60" t="s">
        <v>29</v>
      </c>
      <c r="P23" s="35"/>
      <c r="Q23" s="35"/>
      <c r="R23" s="35"/>
      <c r="S23" s="35"/>
      <c r="T23" s="68">
        <f>SUM(N23:S23)</f>
        <v>0</v>
      </c>
      <c r="U23" s="36"/>
      <c r="V23" s="35"/>
      <c r="W23" s="60">
        <v>1</v>
      </c>
      <c r="X23" s="35"/>
      <c r="Y23" s="35"/>
      <c r="Z23" s="68">
        <f>SUM(T23:Y23)</f>
        <v>1</v>
      </c>
      <c r="AA23" s="35"/>
      <c r="AB23" s="35"/>
      <c r="AC23" s="35"/>
      <c r="AD23" s="35"/>
      <c r="AE23" s="61">
        <v>0</v>
      </c>
      <c r="AF23" s="70">
        <f>SUM(Z23:AE23)</f>
        <v>1</v>
      </c>
      <c r="AG23" s="39"/>
      <c r="AH23" s="40"/>
    </row>
    <row r="24" spans="1:34" ht="18" customHeight="1" thickBot="1">
      <c r="A24" s="25">
        <v>5</v>
      </c>
      <c r="B24" s="29" t="s">
        <v>26</v>
      </c>
      <c r="C24" s="43"/>
      <c r="D24" s="41"/>
      <c r="E24" s="41"/>
      <c r="F24" s="41"/>
      <c r="G24" s="62">
        <v>0</v>
      </c>
      <c r="H24" s="68">
        <f t="shared" si="0"/>
        <v>0</v>
      </c>
      <c r="I24" s="41"/>
      <c r="J24" s="41"/>
      <c r="K24" s="62"/>
      <c r="L24" s="41"/>
      <c r="M24" s="41"/>
      <c r="N24" s="68">
        <f>SUM(H24:M24)</f>
        <v>0</v>
      </c>
      <c r="O24" s="41"/>
      <c r="P24" s="62"/>
      <c r="Q24" s="41"/>
      <c r="R24" s="41"/>
      <c r="S24" s="41"/>
      <c r="T24" s="68">
        <f>SUM(N24:S24)</f>
        <v>0</v>
      </c>
      <c r="U24" s="43"/>
      <c r="V24" s="41"/>
      <c r="W24" s="41"/>
      <c r="X24" s="62"/>
      <c r="Y24" s="41"/>
      <c r="Z24" s="68">
        <f>SUM(T24:Y24)</f>
        <v>0</v>
      </c>
      <c r="AA24" s="62"/>
      <c r="AB24" s="41"/>
      <c r="AC24" s="41"/>
      <c r="AD24" s="41"/>
      <c r="AE24" s="54"/>
      <c r="AF24" s="70">
        <f>SUM(Z24:AE24)</f>
        <v>0</v>
      </c>
      <c r="AG24" s="45"/>
      <c r="AH24" s="46"/>
    </row>
    <row r="25" spans="1:34" ht="20.25" customHeight="1" thickBot="1">
      <c r="A25" s="20"/>
      <c r="B25" s="27" t="s">
        <v>14</v>
      </c>
      <c r="C25" s="63"/>
      <c r="D25" s="63"/>
      <c r="E25" s="63"/>
      <c r="F25" s="63"/>
      <c r="G25" s="63"/>
      <c r="H25" s="67"/>
      <c r="I25" s="63"/>
      <c r="J25" s="63"/>
      <c r="K25" s="63"/>
      <c r="L25" s="63"/>
      <c r="M25" s="63"/>
      <c r="N25" s="67"/>
      <c r="O25" s="63"/>
      <c r="P25" s="63"/>
      <c r="Q25" s="63"/>
      <c r="R25" s="63"/>
      <c r="S25" s="63"/>
      <c r="T25" s="67"/>
      <c r="U25" s="64"/>
      <c r="V25" s="63"/>
      <c r="W25" s="63"/>
      <c r="X25" s="63"/>
      <c r="Y25" s="63"/>
      <c r="Z25" s="67"/>
      <c r="AA25" s="63"/>
      <c r="AB25" s="63"/>
      <c r="AC25" s="63"/>
      <c r="AD25" s="63"/>
      <c r="AE25" s="65"/>
      <c r="AF25" s="71">
        <f>SUM(AF20:AF24)</f>
        <v>4</v>
      </c>
      <c r="AG25" s="64"/>
      <c r="AH25" s="66"/>
    </row>
    <row r="26" spans="3:34" s="72" customFormat="1" ht="11.25">
      <c r="C26" s="73" t="s">
        <v>30</v>
      </c>
      <c r="D26" s="73" t="s">
        <v>31</v>
      </c>
      <c r="E26" s="73" t="s">
        <v>32</v>
      </c>
      <c r="F26" s="73" t="s">
        <v>33</v>
      </c>
      <c r="G26" s="73" t="s">
        <v>34</v>
      </c>
      <c r="H26" s="74"/>
      <c r="I26" s="73" t="s">
        <v>35</v>
      </c>
      <c r="J26" s="73" t="s">
        <v>36</v>
      </c>
      <c r="K26" s="73" t="s">
        <v>37</v>
      </c>
      <c r="L26" s="73" t="s">
        <v>34</v>
      </c>
      <c r="M26" s="73" t="s">
        <v>38</v>
      </c>
      <c r="N26" s="74"/>
      <c r="O26" s="73" t="s">
        <v>39</v>
      </c>
      <c r="P26" s="73" t="s">
        <v>40</v>
      </c>
      <c r="Q26" s="73" t="s">
        <v>41</v>
      </c>
      <c r="R26" s="73" t="s">
        <v>42</v>
      </c>
      <c r="S26" s="73" t="s">
        <v>43</v>
      </c>
      <c r="T26" s="74"/>
      <c r="U26" s="73" t="s">
        <v>41</v>
      </c>
      <c r="V26" s="73" t="s">
        <v>44</v>
      </c>
      <c r="W26" s="73" t="s">
        <v>45</v>
      </c>
      <c r="X26" s="73" t="s">
        <v>46</v>
      </c>
      <c r="Y26" s="73" t="s">
        <v>47</v>
      </c>
      <c r="Z26" s="74"/>
      <c r="AA26" s="73" t="s">
        <v>44</v>
      </c>
      <c r="AB26" s="73" t="s">
        <v>48</v>
      </c>
      <c r="AC26" s="73" t="s">
        <v>49</v>
      </c>
      <c r="AD26" s="73" t="s">
        <v>50</v>
      </c>
      <c r="AE26" s="73" t="s">
        <v>51</v>
      </c>
      <c r="AF26" s="75"/>
      <c r="AG26" s="73"/>
      <c r="AH26" s="73"/>
    </row>
  </sheetData>
  <printOptions/>
  <pageMargins left="0.12" right="0.2" top="1" bottom="0.8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Olsson</dc:creator>
  <cp:keywords/>
  <dc:description/>
  <cp:lastModifiedBy>Rickard Andersson</cp:lastModifiedBy>
  <cp:lastPrinted>2006-01-07T10:00:13Z</cp:lastPrinted>
  <dcterms:created xsi:type="dcterms:W3CDTF">2003-07-22T18:03:20Z</dcterms:created>
  <dcterms:modified xsi:type="dcterms:W3CDTF">2006-01-18T18:38:48Z</dcterms:modified>
  <cp:category/>
  <cp:version/>
  <cp:contentType/>
  <cp:contentStatus/>
</cp:coreProperties>
</file>